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D2B19AC9-6247-44B5-BA2E-E9D3D023FF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<sst xmlns="http://schemas.openxmlformats.org/spreadsheetml/2006/main" count="33" uniqueCount="33">
  <si>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</si>
  <si>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</si>
  <si>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</si>
  <si>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</si>
  <si>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</si>
  <si>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</si>
  <si>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</si>
  <si>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</si>
  <si>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</si>
  <si>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</si>
  <si>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</si>
  <si>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</si>
  <si>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</si>
  <si>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</si>
  <si>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</si>
  <si>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</si>
  <si>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</si>
  <si>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</si>
  <si>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</si>
  <si>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Хим.состав и калорийность российских продуктов питания,табл 6, стр 144 , 2012 Дели +</t>
  </si>
  <si>
    <t>Хлеб ржаной</t>
  </si>
  <si>
    <t>150/5</t>
  </si>
  <si>
    <t>1-ая неделя</t>
  </si>
  <si>
    <t>4 день</t>
  </si>
  <si>
    <t>№ 229 Сбор.рец. На прод-ию для обуч. Во всех образ.учреж-Дели 2017</t>
  </si>
  <si>
    <t>Рыба, тушенная в томате с овощами</t>
  </si>
  <si>
    <t>50/50</t>
  </si>
  <si>
    <t>№ 312 Сбор.рец. На прод-ию для обуч. Во всех образ.учреж-Дели -2017</t>
  </si>
  <si>
    <t>Пюре картофельное с маслом сливочным</t>
  </si>
  <si>
    <t>№ 342 Сбор.рец. На прод-ию для обуч. Во всех образ.учреж-Дели 2017</t>
  </si>
  <si>
    <t>Компот из свежих яблок (75 С)</t>
  </si>
  <si>
    <t xml:space="preserve">№ 45 Сбор.рец. На прод-ию для обуч. Во всех образ.учреж-Дели -2017 </t>
  </si>
  <si>
    <t>Салат из белокочанной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</si>
</sst>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2" fontId="6" fillId="2" borderId="3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5" sqref="A5:O11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.75" customHeight="1" x14ac:dyDescent="0.3">
      <c r="A2" s="1" t="s">
        <v>0</v>
      </c>
      <c r="B2" s="2" t="s">
        <v>2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</row>
    <row r="3" spans="1:15" ht="9.75" customHeight="1" x14ac:dyDescent="0.3">
      <c r="A3" s="4"/>
      <c r="B3" s="6" t="s">
        <v>22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0.5" customHeight="1" x14ac:dyDescent="0.3">
      <c r="A4" s="5"/>
      <c r="B4" s="7" t="s">
        <v>23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57.75" customHeight="1" x14ac:dyDescent="0.3">
      <c r="A5" s="11" t="s">
        <v>31</v>
      </c>
      <c r="B5" s="12" t="s">
        <v>32</v>
      </c>
      <c r="C5" s="13">
        <v>60</v>
      </c>
      <c r="D5" s="14">
        <v>0.78720000000000001</v>
      </c>
      <c r="E5" s="14">
        <v>1.9494</v>
      </c>
      <c r="F5" s="14">
        <v>3.8795999999999995</v>
      </c>
      <c r="G5" s="14">
        <v>36.24</v>
      </c>
      <c r="H5" s="14">
        <v>1.32E-2</v>
      </c>
      <c r="I5" s="14">
        <v>10.258799999999999</v>
      </c>
      <c r="J5" s="14">
        <v>0</v>
      </c>
      <c r="K5" s="14">
        <v>5.0339999999999998</v>
      </c>
      <c r="L5" s="14">
        <v>14.9826</v>
      </c>
      <c r="M5" s="14">
        <v>16.984199999999998</v>
      </c>
      <c r="N5" s="14">
        <v>9.0545999999999989</v>
      </c>
      <c r="O5" s="14">
        <v>0.27960000000000002</v>
      </c>
    </row>
    <row r="6" spans="1:15" ht="60" customHeight="1" x14ac:dyDescent="0.3">
      <c r="A6" s="15" t="s">
        <v>24</v>
      </c>
      <c r="B6" s="16" t="s">
        <v>25</v>
      </c>
      <c r="C6" s="17" t="s">
        <v>26</v>
      </c>
      <c r="D6" s="18">
        <v>9.15</v>
      </c>
      <c r="E6" s="19">
        <v>5.62</v>
      </c>
      <c r="F6" s="19">
        <v>7.8</v>
      </c>
      <c r="G6" s="18">
        <v>105</v>
      </c>
      <c r="H6" s="18">
        <v>0.05</v>
      </c>
      <c r="I6" s="19">
        <v>3.73</v>
      </c>
      <c r="J6" s="19">
        <v>5.82</v>
      </c>
      <c r="K6" s="19">
        <v>2.52</v>
      </c>
      <c r="L6" s="18">
        <v>39.07</v>
      </c>
      <c r="M6" s="18">
        <v>162.19</v>
      </c>
      <c r="N6" s="18">
        <v>48.53</v>
      </c>
      <c r="O6" s="18">
        <v>0.85</v>
      </c>
    </row>
    <row r="7" spans="1:15" ht="67.5" customHeight="1" x14ac:dyDescent="0.3">
      <c r="A7" s="15" t="s">
        <v>27</v>
      </c>
      <c r="B7" s="20" t="s">
        <v>28</v>
      </c>
      <c r="C7" s="21" t="s">
        <v>21</v>
      </c>
      <c r="D7" s="18">
        <v>3.1</v>
      </c>
      <c r="E7" s="19">
        <v>8.4314999999999998</v>
      </c>
      <c r="F7" s="19">
        <v>20.508999999999997</v>
      </c>
      <c r="G7" s="19">
        <v>170.25</v>
      </c>
      <c r="H7" s="18">
        <v>0.13950000000000001</v>
      </c>
      <c r="I7" s="18">
        <v>18.160499999999999</v>
      </c>
      <c r="J7" s="18">
        <v>20</v>
      </c>
      <c r="K7" s="18">
        <v>0.23149999999999998</v>
      </c>
      <c r="L7" s="18">
        <v>38.175000000000004</v>
      </c>
      <c r="M7" s="18">
        <v>88.094999999999985</v>
      </c>
      <c r="N7" s="18">
        <v>27.75</v>
      </c>
      <c r="O7" s="18">
        <v>1.0195000000000001</v>
      </c>
    </row>
    <row r="8" spans="1:15" ht="68.25" customHeight="1" x14ac:dyDescent="0.3">
      <c r="A8" s="1" t="s">
        <v>29</v>
      </c>
      <c r="B8" s="22" t="s">
        <v>30</v>
      </c>
      <c r="C8" s="23">
        <v>200</v>
      </c>
      <c r="D8" s="24">
        <v>0.16000000000000003</v>
      </c>
      <c r="E8" s="24">
        <v>0.16000000000000003</v>
      </c>
      <c r="F8" s="24">
        <v>13.91</v>
      </c>
      <c r="G8" s="24">
        <v>58.74</v>
      </c>
      <c r="H8" s="24">
        <v>1.2E-2</v>
      </c>
      <c r="I8" s="24">
        <v>0.9</v>
      </c>
      <c r="J8" s="24">
        <v>0</v>
      </c>
      <c r="K8" s="24">
        <v>8.0000000000000016E-2</v>
      </c>
      <c r="L8" s="24">
        <v>14.180000000000001</v>
      </c>
      <c r="M8" s="24">
        <v>4.4000000000000004</v>
      </c>
      <c r="N8" s="24">
        <v>5.1400000000000006</v>
      </c>
      <c r="O8" s="24">
        <v>0.95199999999999996</v>
      </c>
    </row>
    <row r="9" spans="1:15" ht="81.75" customHeight="1" x14ac:dyDescent="0.3">
      <c r="A9" s="1" t="s">
        <v>1</v>
      </c>
      <c r="B9" s="20" t="s">
        <v>3</v>
      </c>
      <c r="C9" s="25">
        <v>20</v>
      </c>
      <c r="D9" s="26">
        <v>1.5199999999999998</v>
      </c>
      <c r="E9" s="26">
        <v>0.15999999999999998</v>
      </c>
      <c r="F9" s="26">
        <v>9.8399999999999981</v>
      </c>
      <c r="G9" s="27">
        <v>47</v>
      </c>
      <c r="H9" s="26">
        <v>2.2000000000000002E-2</v>
      </c>
      <c r="I9" s="28">
        <v>0</v>
      </c>
      <c r="J9" s="28">
        <v>0</v>
      </c>
      <c r="K9" s="26">
        <v>0.22</v>
      </c>
      <c r="L9" s="26">
        <v>4</v>
      </c>
      <c r="M9" s="26">
        <v>13</v>
      </c>
      <c r="N9" s="26">
        <v>2.7999999999999994</v>
      </c>
      <c r="O9" s="26">
        <v>0.22</v>
      </c>
    </row>
    <row r="10" spans="1:15" ht="66" customHeight="1" x14ac:dyDescent="0.3">
      <c r="A10" s="1" t="s">
        <v>19</v>
      </c>
      <c r="B10" s="20" t="s">
        <v>20</v>
      </c>
      <c r="C10" s="29">
        <v>20</v>
      </c>
      <c r="D10" s="18">
        <v>1.32</v>
      </c>
      <c r="E10" s="18">
        <v>0.24</v>
      </c>
      <c r="F10" s="18">
        <v>7.9200000000000008</v>
      </c>
      <c r="G10" s="18">
        <v>39.6</v>
      </c>
      <c r="H10" s="18">
        <v>3.4000000000000002E-2</v>
      </c>
      <c r="I10" s="18">
        <v>0</v>
      </c>
      <c r="J10" s="18">
        <v>0</v>
      </c>
      <c r="K10" s="18">
        <v>0.27999999999999997</v>
      </c>
      <c r="L10" s="18">
        <v>5.8000000000000007</v>
      </c>
      <c r="M10" s="18">
        <v>30</v>
      </c>
      <c r="N10" s="18">
        <v>9.4</v>
      </c>
      <c r="O10" s="18">
        <v>0.78</v>
      </c>
    </row>
    <row r="11" spans="1:15" ht="15.6" x14ac:dyDescent="0.3">
      <c r="A11" s="11"/>
      <c r="B11" s="30" t="s">
        <v>4</v>
      </c>
      <c r="C11" s="31">
        <v>555</v>
      </c>
      <c r="D11" s="32">
        <f t="shared" ref="D11:O11" si="0">D5+D6+D7+D8+D9+D10</f>
        <v>16.037199999999999</v>
      </c>
      <c r="E11" s="32">
        <f t="shared" si="0"/>
        <v>16.5609</v>
      </c>
      <c r="F11" s="32">
        <f t="shared" si="0"/>
        <v>63.858599999999988</v>
      </c>
      <c r="G11" s="32">
        <f t="shared" si="0"/>
        <v>456.83000000000004</v>
      </c>
      <c r="H11" s="32">
        <f t="shared" si="0"/>
        <v>0.27070000000000005</v>
      </c>
      <c r="I11" s="32">
        <f t="shared" si="0"/>
        <v>33.049299999999995</v>
      </c>
      <c r="J11" s="32">
        <f t="shared" si="0"/>
        <v>25.82</v>
      </c>
      <c r="K11" s="32">
        <f t="shared" si="0"/>
        <v>8.365499999999999</v>
      </c>
      <c r="L11" s="32">
        <f t="shared" si="0"/>
        <v>116.2076</v>
      </c>
      <c r="M11" s="32">
        <f t="shared" si="0"/>
        <v>314.66919999999993</v>
      </c>
      <c r="N11" s="32">
        <f t="shared" si="0"/>
        <v>102.6746</v>
      </c>
      <c r="O11" s="32">
        <f t="shared" si="0"/>
        <v>4.1010999999999997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2023-10-09T13:30:28Z</dcterms:modified>
</cp:coreProperties>
</file>